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78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<sst xmlns="http://schemas.openxmlformats.org/spreadsheetml/2006/main" count="43" uniqueCount="43">
  <si>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</si>
  <si>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</si>
  <si>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</si>
  <si>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</si>
  <si>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</si>
  <si>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</si>
  <si>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</si>
  <si>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</si>
  <si>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</si>
  <si>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</si>
  <si>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</si>
  <si>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</si>
  <si>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</si>
  <si>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</si>
  <si>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</si>
  <si>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</si>
  <si>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</si>
  <si>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</si>
  <si>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</si>
  <si>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</si>
  <si>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</si>
  <si>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</si>
  <si>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</si>
  <si>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</si>
  <si>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</si>
  <si>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</si>
  <si>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</si>
  <si>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</si>
  <si>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</si>
  <si>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</si>
  <si>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</si>
  <si>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</si>
  <si>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</si>
  <si>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</si>
  <si>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54-1з-2020</t>
  </si>
  <si>
    <t>пр</t>
  </si>
  <si>
    <t>каша вязкая молочная из риса</t>
  </si>
  <si>
    <t>№174</t>
  </si>
  <si>
    <t>сыр твердых сортов в нарезке</t>
  </si>
  <si>
    <t>чай черный байховый с молоком и сахаром</t>
  </si>
  <si>
    <t>яблоко</t>
  </si>
  <si>
    <t xml:space="preserve"> хлеб пшеничный с маслом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</si>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</sst>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2" sqref="E1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19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2</v>
      </c>
      <c r="B6" s="17">
        <v>7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6</v>
      </c>
      <c r="H6" s="30">
        <v>10.85</v>
      </c>
      <c r="I6" s="30">
        <v>52.93</v>
      </c>
      <c r="J6" s="30">
        <v>334</v>
      </c>
      <c r="K6" s="31" t="s">
        <v>37</v>
      </c>
      <c r="L6" s="30"/>
    </row>
    <row r="7" spans="1:12" ht="15" x14ac:dyDescent="0.25">
      <c r="A7" s="19"/>
      <c r="B7" s="12"/>
      <c r="C7" s="10"/>
      <c r="D7" s="6"/>
      <c r="E7" s="32" t="s">
        <v>38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34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39</v>
      </c>
      <c r="F8" s="33">
        <v>200</v>
      </c>
      <c r="G8" s="33">
        <v>1.5</v>
      </c>
      <c r="H8" s="33">
        <v>1.4</v>
      </c>
      <c r="I8" s="33">
        <v>8.6</v>
      </c>
      <c r="J8" s="33">
        <v>52.9</v>
      </c>
      <c r="K8" s="34" t="s">
        <v>33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41</v>
      </c>
      <c r="F9" s="33">
        <v>40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35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40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 t="s">
        <v>42</v>
      </c>
      <c r="F11" s="33">
        <v>20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675</v>
      </c>
      <c r="G13" s="15">
        <f t="shared" ref="G13:J13" si="0">SUM(G6:G12)</f>
        <v>13.97</v>
      </c>
      <c r="H13" s="15">
        <f t="shared" si="0"/>
        <v>17.650000000000002</v>
      </c>
      <c r="I13" s="15">
        <f t="shared" si="0"/>
        <v>90.72</v>
      </c>
      <c r="J13" s="15">
        <f t="shared" si="0"/>
        <v>587.14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7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2026-10-17T05:26:15Z</dcterms:modified>
</cp:coreProperties>
</file>